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3CDCA550-0702-4B72-8103-F5FF43450A5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<sst xmlns="http://schemas.openxmlformats.org/spreadsheetml/2006/main" count="1260" uniqueCount="680">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</sst>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O13" sqref="O13"/>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113</v>
      </c>
      <c r="B10" s="171"/>
      <c r="C10" s="107" t="str">
        <f>VLOOKUP(A10,lista,2,0)</f>
        <v>G. PLANIFICACIÓN Y MOVILIDAD SOSTENIBLE</v>
      </c>
      <c r="D10" s="107"/>
      <c r="E10" s="107"/>
      <c r="F10" s="107"/>
      <c r="G10" s="107" t="str">
        <f>VLOOKUP(A10,lista,3,0)</f>
        <v>Técnico/a 1</v>
      </c>
      <c r="H10" s="107"/>
      <c r="I10" s="120" t="str">
        <f>VLOOKUP(A10,lista,4,0)</f>
        <v>Técnico/a en planificación de infraestructuras de transporte terrestre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x14ac:dyDescent="0.3">
      <c r="A17" s="133" t="str">
        <f>VLOOKUP(A10,lista,6,0)</f>
        <v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oobZTflptCFUzKctiUgEFRFloCOAJodiWep446bSxh8JMbUyQZadnr+IxgUjZlDP7ESP5nv7RyXGEMnLbZqY/w==" saltValue="hc/IPy7If0EiRi4sdZFil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2026-04-14T08:38:29Z</dcterms:modified>
</cp:coreProperties>
</file>